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<sst xmlns="http://schemas.openxmlformats.org/spreadsheetml/2006/main" count="37" uniqueCount="35">
  <si>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Open Area</t>
  </si>
  <si>
    <t>C</t>
  </si>
  <si>
    <t>B</t>
  </si>
  <si>
    <t>D</t>
  </si>
  <si>
    <t xml:space="preserve">40% + </t>
  </si>
  <si>
    <t>30-40%</t>
  </si>
  <si>
    <t>20-30%</t>
  </si>
  <si>
    <t>10-20%</t>
  </si>
  <si>
    <t xml:space="preserve">A </t>
  </si>
  <si>
    <t>Slat Width (mm)</t>
  </si>
  <si>
    <t>Gap (mm)</t>
  </si>
  <si>
    <t>Open Area (%)</t>
  </si>
  <si>
    <t>Specify your slat width and gap manually below to calculate open area…</t>
  </si>
  <si>
    <t>Slat Widths (mm)</t>
  </si>
  <si>
    <t>No. of slats per module</t>
  </si>
  <si>
    <t>Use this calculator for multiple widths, specify the width and ratio for each slat…</t>
  </si>
  <si>
    <t>Acoustic Class*</t>
  </si>
  <si>
    <t>* Approximation based upon benchmark testing</t>
  </si>
  <si>
    <t>Acoutic Calculator</t>
  </si>
  <si>
    <t>Slat Widths Explained</t>
  </si>
  <si>
    <t xml:space="preserve">Timber is sawn at the mill into boards measured in impirical inches, 1"x4", 2"x4" etc.  1" = 25.4mm so these roughly correspond to 25x100mm, 50x100mm etc. These boards have a rough finish to them, usually only used for structural timber, eg partition studs, joists. In order to get a smooth finish, the timber is planed smooth reducing each dimension by 6mm. For more information see the table below. </t>
  </si>
  <si>
    <t xml:space="preserve">It is most cost-efficient to choose timber sizes that are the same as the dimensions in the table.  144mm  --&gt; 0% timber waste </t>
  </si>
  <si>
    <t xml:space="preserve">Finished sizes that are marginally smaller than the dimensions above are also reasonably coast-efficient and result in minimal waste, eg.  140mm --&gt; 144-140 / 144 =  2.7% timber waste </t>
  </si>
  <si>
    <t>Finished sizes that are fractionally larger than the sizes above are NOT cost-efficient and produce large amounts of waste, eg. 150mm --&gt; 194 - 150 / 194 = 22%  timber waste</t>
  </si>
  <si>
    <t>Sawn Dimension (inches)</t>
  </si>
  <si>
    <t>Sawn Dimension (mm)</t>
  </si>
  <si>
    <t xml:space="preserve">Planed Smooth Dimension (mm) </t>
  </si>
  <si>
    <t>1"</t>
  </si>
  <si>
    <t>2"</t>
  </si>
  <si>
    <t>3"</t>
  </si>
  <si>
    <t>4"</t>
  </si>
  <si>
    <t>5"</t>
  </si>
  <si>
    <t>6"</t>
  </si>
  <si>
    <t>8"</t>
  </si>
  <si>
    <t>10"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</si>
</sst>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8"/>
      <color indexed="9"/>
      <name val="Arial"/>
      <family val="0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9" fontId="0" fillId="3" borderId="0" xfId="0" applyNumberFormat="1" applyFill="1" applyAlignment="1">
      <alignment/>
    </xf>
    <xf numFmtId="0" fontId="0" fillId="3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3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9" fontId="3" fillId="3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9" fillId="3" borderId="0" xfId="0" applyFont="1" applyFill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9" fontId="3" fillId="5" borderId="4" xfId="0" applyNumberFormat="1" applyFont="1" applyFill="1" applyBorder="1" applyAlignment="1">
      <alignment horizontal="center" vertical="center" wrapText="1"/>
    </xf>
    <xf numFmtId="9" fontId="3" fillId="5" borderId="6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1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9" fontId="3" fillId="5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7.7109375" style="0" customWidth="1"/>
    <col min="2" max="2" width="26.421875" style="0" customWidth="1"/>
    <col min="3" max="3" width="17.00390625" style="1" customWidth="1"/>
    <col min="4" max="4" width="17.8515625" style="0" customWidth="1"/>
    <col min="5" max="5" width="19.421875" style="0" customWidth="1"/>
    <col min="6" max="6" width="17.421875" style="0" customWidth="1"/>
    <col min="7" max="43" width="9.140625" style="2" customWidth="1"/>
  </cols>
  <sheetData>
    <row r="1" spans="1:7" ht="12.75">
      <c r="A1" s="10"/>
      <c r="B1" s="10"/>
      <c r="C1" s="14"/>
      <c r="D1" s="10"/>
      <c r="E1" s="10"/>
      <c r="F1" s="10"/>
      <c r="G1" s="10"/>
    </row>
    <row r="2" spans="1:7" ht="23.25">
      <c r="A2" s="31" t="s">
        <v>18</v>
      </c>
      <c r="B2" s="10"/>
      <c r="C2" s="14"/>
      <c r="D2" s="10"/>
      <c r="E2" s="10"/>
      <c r="F2" s="10"/>
      <c r="G2" s="10"/>
    </row>
    <row r="3" spans="1:7" ht="12.75">
      <c r="A3" s="10"/>
      <c r="B3" s="10"/>
      <c r="C3" s="14"/>
      <c r="D3" s="10"/>
      <c r="E3" s="10"/>
      <c r="F3" s="10"/>
      <c r="G3" s="10"/>
    </row>
    <row r="4" spans="1:7" ht="12.75">
      <c r="A4" s="10"/>
      <c r="B4" s="10"/>
      <c r="C4" s="14"/>
      <c r="D4" s="10"/>
      <c r="E4" s="10"/>
      <c r="F4" s="10"/>
      <c r="G4" s="10"/>
    </row>
    <row r="5" spans="1:7" ht="12.75">
      <c r="A5" s="10"/>
      <c r="B5" s="10"/>
      <c r="C5" s="14"/>
      <c r="D5" s="10"/>
      <c r="E5" s="10"/>
      <c r="F5" s="10"/>
      <c r="G5" s="10"/>
    </row>
    <row r="6" spans="1:7" ht="12.75">
      <c r="A6" s="22" t="s">
        <v>12</v>
      </c>
      <c r="B6" s="32"/>
      <c r="C6" s="32"/>
      <c r="D6" s="32"/>
      <c r="E6" s="33"/>
      <c r="F6" s="15"/>
      <c r="G6" s="10"/>
    </row>
    <row r="7" spans="1:7" ht="12.75">
      <c r="A7" s="16"/>
      <c r="B7" s="10"/>
      <c r="C7" s="14"/>
      <c r="D7" s="10"/>
      <c r="E7" s="10"/>
      <c r="F7" s="10"/>
      <c r="G7" s="10"/>
    </row>
    <row r="8" spans="1:7" ht="12.75">
      <c r="A8" s="10"/>
      <c r="B8" s="10"/>
      <c r="C8" s="14"/>
      <c r="D8" s="10"/>
      <c r="E8" s="10"/>
      <c r="F8" s="10"/>
      <c r="G8" s="10"/>
    </row>
    <row r="9" spans="1:7" ht="12.75">
      <c r="A9" s="17" t="s">
        <v>9</v>
      </c>
      <c r="B9" s="17" t="s">
        <v>10</v>
      </c>
      <c r="C9" s="21" t="s">
        <v>11</v>
      </c>
      <c r="D9" s="10"/>
      <c r="E9" s="4" t="s">
        <v>0</v>
      </c>
      <c r="F9" s="5" t="s">
        <v>16</v>
      </c>
      <c r="G9" s="10"/>
    </row>
    <row r="10" spans="1:7" ht="12.75">
      <c r="A10" s="54">
        <v>19</v>
      </c>
      <c r="B10" s="54">
        <v>13</v>
      </c>
      <c r="C10" s="56">
        <f>$B$10/($A$10+$B$10)</f>
        <v>0.40625</v>
      </c>
      <c r="D10" s="10"/>
      <c r="E10" s="6" t="s">
        <v>4</v>
      </c>
      <c r="F10" s="7" t="s">
        <v>8</v>
      </c>
      <c r="G10" s="10"/>
    </row>
    <row r="11" spans="1:7" ht="12.75">
      <c r="A11" s="54"/>
      <c r="B11" s="54"/>
      <c r="C11" s="56"/>
      <c r="D11" s="10"/>
      <c r="E11" s="6" t="s">
        <v>5</v>
      </c>
      <c r="F11" s="7" t="s">
        <v>2</v>
      </c>
      <c r="G11" s="10"/>
    </row>
    <row r="12" spans="1:7" ht="12.75">
      <c r="A12" s="55"/>
      <c r="B12" s="55"/>
      <c r="C12" s="56"/>
      <c r="D12" s="10"/>
      <c r="E12" s="6" t="s">
        <v>6</v>
      </c>
      <c r="F12" s="7" t="s">
        <v>1</v>
      </c>
      <c r="G12" s="10"/>
    </row>
    <row r="13" spans="1:7" ht="12.75">
      <c r="A13" s="10"/>
      <c r="B13" s="10"/>
      <c r="C13" s="14"/>
      <c r="D13" s="10"/>
      <c r="E13" s="8" t="s">
        <v>7</v>
      </c>
      <c r="F13" s="9" t="s">
        <v>3</v>
      </c>
      <c r="G13" s="10"/>
    </row>
    <row r="14" spans="1:7" ht="12.75">
      <c r="A14" s="10"/>
      <c r="B14" s="10"/>
      <c r="C14" s="14"/>
      <c r="D14" s="10"/>
      <c r="E14" s="10"/>
      <c r="F14" s="10"/>
      <c r="G14" s="10"/>
    </row>
    <row r="15" spans="1:7" ht="12.75">
      <c r="A15" s="10"/>
      <c r="B15" s="10"/>
      <c r="C15" s="14"/>
      <c r="D15" s="10"/>
      <c r="E15" s="30" t="s">
        <v>17</v>
      </c>
      <c r="F15" s="10"/>
      <c r="G15" s="10"/>
    </row>
    <row r="16" spans="1:7" ht="12.75">
      <c r="A16" s="10"/>
      <c r="B16" s="10"/>
      <c r="C16" s="14"/>
      <c r="D16" s="10"/>
      <c r="E16" s="10"/>
      <c r="F16" s="10"/>
      <c r="G16" s="10"/>
    </row>
    <row r="17" spans="1:7" ht="12.75">
      <c r="A17" s="24"/>
      <c r="B17" s="25"/>
      <c r="C17" s="14"/>
      <c r="D17" s="10"/>
      <c r="E17" s="10"/>
      <c r="F17" s="10"/>
      <c r="G17" s="10"/>
    </row>
    <row r="18" spans="1:7" ht="12.75">
      <c r="A18" s="24"/>
      <c r="B18" s="25"/>
      <c r="C18" s="14"/>
      <c r="D18" s="10"/>
      <c r="E18" s="10"/>
      <c r="F18" s="10"/>
      <c r="G18" s="10"/>
    </row>
    <row r="19" spans="1:7" ht="12.75">
      <c r="A19" s="19" t="s">
        <v>15</v>
      </c>
      <c r="B19" s="20"/>
      <c r="C19" s="26"/>
      <c r="D19" s="27"/>
      <c r="E19" s="10"/>
      <c r="F19" s="10"/>
      <c r="G19" s="10"/>
    </row>
    <row r="20" spans="1:7" ht="12.75">
      <c r="A20" s="10"/>
      <c r="B20" s="10"/>
      <c r="C20" s="14"/>
      <c r="D20" s="10"/>
      <c r="E20" s="10"/>
      <c r="F20" s="10"/>
      <c r="G20" s="10"/>
    </row>
    <row r="21" spans="1:7" ht="15.75" customHeight="1">
      <c r="A21" s="17" t="s">
        <v>13</v>
      </c>
      <c r="B21" s="17" t="s">
        <v>14</v>
      </c>
      <c r="C21" s="18" t="s">
        <v>10</v>
      </c>
      <c r="D21" s="17" t="s">
        <v>11</v>
      </c>
      <c r="E21" s="23"/>
      <c r="F21" s="10"/>
      <c r="G21" s="10"/>
    </row>
    <row r="22" spans="1:7" ht="12.75">
      <c r="A22" s="13">
        <v>19</v>
      </c>
      <c r="B22" s="12"/>
      <c r="C22" s="46">
        <v>19</v>
      </c>
      <c r="D22" s="48">
        <f>(SUM(B22:B25)*C22)/(((B22*A22)+(B23*A23)+(B24*A24)+(B25*A25))+(SUM(B22:B25)*C22))</f>
        <v>0.2159090909090909</v>
      </c>
      <c r="E22" s="45"/>
      <c r="F22" s="10"/>
      <c r="G22" s="10"/>
    </row>
    <row r="23" spans="1:7" ht="12.75">
      <c r="A23" s="13">
        <v>44</v>
      </c>
      <c r="B23" s="13">
        <v>1</v>
      </c>
      <c r="C23" s="46"/>
      <c r="D23" s="48"/>
      <c r="E23" s="45"/>
      <c r="F23" s="10"/>
      <c r="G23" s="10"/>
    </row>
    <row r="24" spans="1:7" ht="12.75">
      <c r="A24" s="13">
        <v>69</v>
      </c>
      <c r="B24" s="13"/>
      <c r="C24" s="46"/>
      <c r="D24" s="48"/>
      <c r="E24" s="45"/>
      <c r="F24" s="10"/>
      <c r="G24" s="10"/>
    </row>
    <row r="25" spans="1:7" ht="12.75">
      <c r="A25" s="13">
        <v>94</v>
      </c>
      <c r="B25" s="13">
        <v>1</v>
      </c>
      <c r="C25" s="47"/>
      <c r="D25" s="49"/>
      <c r="E25" s="45"/>
      <c r="F25" s="10"/>
      <c r="G25" s="10"/>
    </row>
    <row r="26" spans="1:7" ht="12.75">
      <c r="A26" s="10"/>
      <c r="B26" s="10"/>
      <c r="C26" s="11"/>
      <c r="D26" s="14"/>
      <c r="E26" s="10"/>
      <c r="F26" s="10"/>
      <c r="G26" s="10"/>
    </row>
    <row r="27" spans="1:7" ht="12.75">
      <c r="A27" s="10"/>
      <c r="B27" s="10"/>
      <c r="C27" s="11"/>
      <c r="D27" s="14"/>
      <c r="E27" s="10"/>
      <c r="F27" s="10"/>
      <c r="G27" s="10"/>
    </row>
    <row r="28" spans="1:7" ht="12.75">
      <c r="A28" s="35" t="s">
        <v>19</v>
      </c>
      <c r="B28" s="10"/>
      <c r="C28" s="29"/>
      <c r="D28" s="28"/>
      <c r="E28" s="10"/>
      <c r="F28" s="10"/>
      <c r="G28" s="10"/>
    </row>
    <row r="29" spans="1:7" ht="12.75">
      <c r="A29" s="10"/>
      <c r="B29" s="10"/>
      <c r="C29" s="29"/>
      <c r="D29" s="28"/>
      <c r="E29" s="10"/>
      <c r="F29" s="10"/>
      <c r="G29" s="10"/>
    </row>
    <row r="30" spans="1:7" ht="12.75">
      <c r="A30" s="50" t="s">
        <v>20</v>
      </c>
      <c r="B30" s="51"/>
      <c r="C30" s="51"/>
      <c r="D30" s="51"/>
      <c r="E30" s="10"/>
      <c r="F30" s="10"/>
      <c r="G30" s="10"/>
    </row>
    <row r="31" spans="1:7" ht="12.75">
      <c r="A31" s="51"/>
      <c r="B31" s="51"/>
      <c r="C31" s="51"/>
      <c r="D31" s="51"/>
      <c r="E31" s="10"/>
      <c r="F31" s="10"/>
      <c r="G31" s="10"/>
    </row>
    <row r="32" spans="1:7" ht="12.75">
      <c r="A32" s="51"/>
      <c r="B32" s="51"/>
      <c r="C32" s="51"/>
      <c r="D32" s="51"/>
      <c r="E32" s="10"/>
      <c r="F32" s="10"/>
      <c r="G32" s="10"/>
    </row>
    <row r="33" spans="1:7" ht="12.75">
      <c r="A33" s="51"/>
      <c r="B33" s="51"/>
      <c r="C33" s="51"/>
      <c r="D33" s="51"/>
      <c r="E33" s="10"/>
      <c r="F33" s="10"/>
      <c r="G33" s="10"/>
    </row>
    <row r="34" spans="1:7" ht="12.75">
      <c r="A34" s="51"/>
      <c r="B34" s="51"/>
      <c r="C34" s="51"/>
      <c r="D34" s="51"/>
      <c r="E34" s="10"/>
      <c r="F34" s="10"/>
      <c r="G34" s="10"/>
    </row>
    <row r="35" spans="1:7" ht="12.75">
      <c r="A35" s="34"/>
      <c r="B35" s="34"/>
      <c r="C35" s="34"/>
      <c r="D35" s="34"/>
      <c r="E35" s="10"/>
      <c r="F35" s="10"/>
      <c r="G35" s="10"/>
    </row>
    <row r="36" spans="1:7" ht="25.5">
      <c r="A36" s="36" t="s">
        <v>24</v>
      </c>
      <c r="B36" s="36" t="s">
        <v>25</v>
      </c>
      <c r="C36" s="36" t="s">
        <v>26</v>
      </c>
      <c r="D36" s="34"/>
      <c r="E36" s="10"/>
      <c r="F36" s="10"/>
      <c r="G36" s="10"/>
    </row>
    <row r="37" spans="1:7" ht="12.75">
      <c r="A37" s="37" t="s">
        <v>27</v>
      </c>
      <c r="B37" s="37">
        <v>25</v>
      </c>
      <c r="C37" s="42">
        <v>19</v>
      </c>
      <c r="D37" s="34"/>
      <c r="E37" s="10"/>
      <c r="F37" s="10"/>
      <c r="G37" s="10"/>
    </row>
    <row r="38" spans="1:7" ht="12.75">
      <c r="A38" s="38" t="s">
        <v>28</v>
      </c>
      <c r="B38" s="38">
        <v>50</v>
      </c>
      <c r="C38" s="43">
        <v>44</v>
      </c>
      <c r="D38" s="34"/>
      <c r="E38" s="10"/>
      <c r="F38" s="10"/>
      <c r="G38" s="10"/>
    </row>
    <row r="39" spans="1:7" ht="12.75">
      <c r="A39" s="38" t="s">
        <v>29</v>
      </c>
      <c r="B39" s="38">
        <v>75</v>
      </c>
      <c r="C39" s="43">
        <v>69</v>
      </c>
      <c r="D39" s="34"/>
      <c r="E39" s="10"/>
      <c r="F39" s="10"/>
      <c r="G39" s="10"/>
    </row>
    <row r="40" spans="1:7" ht="12.75">
      <c r="A40" s="38" t="s">
        <v>30</v>
      </c>
      <c r="B40" s="38">
        <v>100</v>
      </c>
      <c r="C40" s="43">
        <v>94</v>
      </c>
      <c r="D40" s="34"/>
      <c r="E40" s="10"/>
      <c r="F40" s="10"/>
      <c r="G40" s="10"/>
    </row>
    <row r="41" spans="1:7" ht="12.75">
      <c r="A41" s="38" t="s">
        <v>31</v>
      </c>
      <c r="B41" s="38">
        <v>125</v>
      </c>
      <c r="C41" s="43">
        <v>119</v>
      </c>
      <c r="D41" s="34"/>
      <c r="E41" s="10"/>
      <c r="F41" s="10"/>
      <c r="G41" s="10"/>
    </row>
    <row r="42" spans="1:7" ht="12.75">
      <c r="A42" s="38" t="s">
        <v>32</v>
      </c>
      <c r="B42" s="38">
        <v>150</v>
      </c>
      <c r="C42" s="43">
        <v>144</v>
      </c>
      <c r="D42" s="34"/>
      <c r="E42" s="10"/>
      <c r="F42" s="10"/>
      <c r="G42" s="10"/>
    </row>
    <row r="43" spans="1:7" ht="12.75">
      <c r="A43" s="38" t="s">
        <v>33</v>
      </c>
      <c r="B43" s="38">
        <v>200</v>
      </c>
      <c r="C43" s="43">
        <v>194</v>
      </c>
      <c r="D43" s="34"/>
      <c r="E43" s="10"/>
      <c r="F43" s="10"/>
      <c r="G43" s="10"/>
    </row>
    <row r="44" spans="1:7" ht="12.75">
      <c r="A44" s="39" t="s">
        <v>34</v>
      </c>
      <c r="B44" s="39">
        <v>250</v>
      </c>
      <c r="C44" s="44">
        <v>244</v>
      </c>
      <c r="D44" s="34"/>
      <c r="E44" s="10"/>
      <c r="F44" s="10"/>
      <c r="G44" s="10"/>
    </row>
    <row r="45" spans="1:7" ht="12.75">
      <c r="A45" s="34"/>
      <c r="B45" s="34"/>
      <c r="C45" s="34"/>
      <c r="D45" s="34"/>
      <c r="E45" s="10"/>
      <c r="F45" s="10"/>
      <c r="G45" s="10"/>
    </row>
    <row r="46" spans="1:7" ht="12.75">
      <c r="A46" s="34"/>
      <c r="B46" s="34"/>
      <c r="C46" s="34"/>
      <c r="D46" s="34"/>
      <c r="E46" s="10"/>
      <c r="F46" s="10"/>
      <c r="G46" s="10"/>
    </row>
    <row r="47" spans="1:7" ht="12.75">
      <c r="A47" s="34"/>
      <c r="B47" s="34"/>
      <c r="C47" s="34"/>
      <c r="D47" s="34"/>
      <c r="E47" s="10"/>
      <c r="F47" s="10"/>
      <c r="G47" s="10"/>
    </row>
    <row r="48" spans="1:7" ht="12.75">
      <c r="A48" s="57" t="s">
        <v>21</v>
      </c>
      <c r="B48" s="53"/>
      <c r="C48" s="53"/>
      <c r="D48" s="53"/>
      <c r="E48" s="10"/>
      <c r="F48" s="10"/>
      <c r="G48" s="10"/>
    </row>
    <row r="49" spans="1:7" ht="12.75">
      <c r="A49" s="53"/>
      <c r="B49" s="53"/>
      <c r="C49" s="53"/>
      <c r="D49" s="53"/>
      <c r="E49" s="10"/>
      <c r="F49" s="10"/>
      <c r="G49" s="10"/>
    </row>
    <row r="50" spans="1:7" ht="12.75">
      <c r="A50" s="53"/>
      <c r="B50" s="53"/>
      <c r="C50" s="53"/>
      <c r="D50" s="53"/>
      <c r="E50" s="10"/>
      <c r="F50" s="10"/>
      <c r="G50" s="10"/>
    </row>
    <row r="51" spans="1:7" ht="12.75">
      <c r="A51" s="40"/>
      <c r="B51" s="40"/>
      <c r="C51" s="40"/>
      <c r="D51" s="40"/>
      <c r="E51" s="10"/>
      <c r="F51" s="10"/>
      <c r="G51" s="10"/>
    </row>
    <row r="52" spans="1:7" ht="12.75">
      <c r="A52" s="10"/>
      <c r="B52" s="10"/>
      <c r="C52" s="11"/>
      <c r="D52" s="10"/>
      <c r="E52" s="10"/>
      <c r="F52" s="10"/>
      <c r="G52" s="10"/>
    </row>
    <row r="53" spans="1:7" ht="12.75">
      <c r="A53" s="10"/>
      <c r="B53" s="10"/>
      <c r="C53" s="11"/>
      <c r="D53" s="10"/>
      <c r="E53" s="10"/>
      <c r="F53" s="10"/>
      <c r="G53" s="10"/>
    </row>
    <row r="54" spans="1:7" ht="12.75">
      <c r="A54" s="52" t="s">
        <v>22</v>
      </c>
      <c r="B54" s="53"/>
      <c r="C54" s="53"/>
      <c r="D54" s="53"/>
      <c r="E54" s="10"/>
      <c r="F54" s="10"/>
      <c r="G54" s="10"/>
    </row>
    <row r="55" spans="1:7" ht="12.75">
      <c r="A55" s="52"/>
      <c r="B55" s="53"/>
      <c r="C55" s="53"/>
      <c r="D55" s="53"/>
      <c r="E55" s="10"/>
      <c r="F55" s="10"/>
      <c r="G55" s="10"/>
    </row>
    <row r="56" spans="1:7" ht="12.75">
      <c r="A56" s="53"/>
      <c r="B56" s="53"/>
      <c r="C56" s="53"/>
      <c r="D56" s="53"/>
      <c r="E56" s="10"/>
      <c r="F56" s="10"/>
      <c r="G56" s="10"/>
    </row>
    <row r="57" spans="1:7" ht="12.75">
      <c r="A57" s="53"/>
      <c r="B57" s="53"/>
      <c r="C57" s="53"/>
      <c r="D57" s="53"/>
      <c r="E57" s="10"/>
      <c r="F57" s="10"/>
      <c r="G57" s="10"/>
    </row>
    <row r="58" spans="1:7" ht="12.75">
      <c r="A58" s="41"/>
      <c r="B58" s="41"/>
      <c r="C58" s="41"/>
      <c r="D58" s="41"/>
      <c r="E58" s="10"/>
      <c r="F58" s="10"/>
      <c r="G58" s="10"/>
    </row>
    <row r="59" spans="1:7" ht="12.75">
      <c r="A59" s="10"/>
      <c r="B59" s="10"/>
      <c r="C59" s="14"/>
      <c r="D59" s="10"/>
      <c r="E59" s="10"/>
      <c r="F59" s="10"/>
      <c r="G59" s="10"/>
    </row>
    <row r="60" spans="1:7" ht="12.75">
      <c r="A60" s="10"/>
      <c r="B60" s="10"/>
      <c r="C60" s="14"/>
      <c r="D60" s="10"/>
      <c r="E60" s="10"/>
      <c r="F60" s="10"/>
      <c r="G60" s="10"/>
    </row>
    <row r="61" spans="1:7" ht="12.75">
      <c r="A61" s="53" t="s">
        <v>23</v>
      </c>
      <c r="B61" s="53"/>
      <c r="C61" s="53"/>
      <c r="D61" s="53"/>
      <c r="E61" s="10"/>
      <c r="F61" s="10"/>
      <c r="G61" s="10"/>
    </row>
    <row r="62" spans="1:7" ht="12.75">
      <c r="A62" s="53"/>
      <c r="B62" s="53"/>
      <c r="C62" s="53"/>
      <c r="D62" s="53"/>
      <c r="E62" s="10"/>
      <c r="F62" s="10"/>
      <c r="G62" s="10"/>
    </row>
    <row r="63" spans="1:7" ht="12.75">
      <c r="A63" s="53"/>
      <c r="B63" s="53"/>
      <c r="C63" s="53"/>
      <c r="D63" s="53"/>
      <c r="E63" s="10"/>
      <c r="F63" s="10"/>
      <c r="G63" s="10"/>
    </row>
    <row r="64" spans="1:7" ht="12.75">
      <c r="A64" s="41"/>
      <c r="B64" s="41"/>
      <c r="C64" s="41"/>
      <c r="D64" s="41"/>
      <c r="E64" s="10"/>
      <c r="F64" s="10"/>
      <c r="G64" s="10"/>
    </row>
    <row r="65" spans="1:7" ht="12.75">
      <c r="A65" s="10"/>
      <c r="B65" s="10"/>
      <c r="C65" s="14"/>
      <c r="D65" s="10"/>
      <c r="E65" s="10"/>
      <c r="F65" s="10"/>
      <c r="G65" s="10"/>
    </row>
    <row r="66" spans="1:7" ht="12.75">
      <c r="A66" s="10"/>
      <c r="B66" s="10"/>
      <c r="C66" s="14"/>
      <c r="D66" s="10"/>
      <c r="E66" s="10"/>
      <c r="F66" s="10"/>
      <c r="G66" s="10"/>
    </row>
    <row r="67" spans="1:7" ht="12.75">
      <c r="A67" s="10"/>
      <c r="B67" s="10"/>
      <c r="C67" s="14"/>
      <c r="D67" s="10"/>
      <c r="E67" s="10"/>
      <c r="F67" s="10"/>
      <c r="G67" s="10"/>
    </row>
    <row r="68" spans="1:6" ht="12.75">
      <c r="A68" s="2"/>
      <c r="B68" s="2"/>
      <c r="C68" s="3"/>
      <c r="D68" s="2"/>
      <c r="E68" s="2"/>
      <c r="F68" s="2"/>
    </row>
    <row r="69" spans="1:6" ht="12.75">
      <c r="A69" s="2"/>
      <c r="B69" s="2"/>
      <c r="C69" s="3"/>
      <c r="D69" s="2"/>
      <c r="E69" s="2"/>
      <c r="F69" s="2"/>
    </row>
    <row r="70" spans="1:6" ht="12.75">
      <c r="A70" s="2"/>
      <c r="B70" s="2"/>
      <c r="C70" s="3"/>
      <c r="D70" s="2"/>
      <c r="E70" s="2"/>
      <c r="F70" s="2"/>
    </row>
    <row r="71" spans="1:6" ht="12.75">
      <c r="A71" s="2"/>
      <c r="B71" s="2"/>
      <c r="C71" s="3"/>
      <c r="D71" s="2"/>
      <c r="E71" s="2"/>
      <c r="F71" s="2"/>
    </row>
    <row r="72" spans="1:6" ht="12.75">
      <c r="A72" s="2"/>
      <c r="B72" s="2"/>
      <c r="C72" s="3"/>
      <c r="D72" s="2"/>
      <c r="E72" s="2"/>
      <c r="F72" s="2"/>
    </row>
    <row r="73" spans="1:6" ht="12.75">
      <c r="A73" s="2"/>
      <c r="B73" s="2"/>
      <c r="C73" s="3"/>
      <c r="D73" s="2"/>
      <c r="E73" s="2"/>
      <c r="F73" s="2"/>
    </row>
    <row r="74" spans="1:6" ht="12.75">
      <c r="A74" s="2"/>
      <c r="B74" s="2"/>
      <c r="C74" s="3"/>
      <c r="D74" s="2"/>
      <c r="E74" s="2"/>
      <c r="F74" s="2"/>
    </row>
    <row r="75" spans="1:6" ht="12.75">
      <c r="A75" s="2"/>
      <c r="B75" s="2"/>
      <c r="C75" s="3"/>
      <c r="D75" s="2"/>
      <c r="E75" s="2"/>
      <c r="F75" s="2"/>
    </row>
    <row r="76" spans="1:6" ht="12.75">
      <c r="A76" s="2"/>
      <c r="B76" s="2"/>
      <c r="C76" s="3"/>
      <c r="D76" s="2"/>
      <c r="E76" s="2"/>
      <c r="F76" s="2"/>
    </row>
    <row r="77" spans="1:6" ht="12.75">
      <c r="A77" s="2"/>
      <c r="B77" s="2"/>
      <c r="C77" s="3"/>
      <c r="D77" s="2"/>
      <c r="E77" s="2"/>
      <c r="F77" s="2"/>
    </row>
    <row r="78" spans="1:6" ht="12.75">
      <c r="A78" s="2"/>
      <c r="B78" s="2"/>
      <c r="C78" s="3"/>
      <c r="D78" s="2"/>
      <c r="E78" s="2"/>
      <c r="F78" s="2"/>
    </row>
    <row r="79" spans="1:6" ht="12.75">
      <c r="A79" s="2"/>
      <c r="B79" s="2"/>
      <c r="C79" s="3"/>
      <c r="D79" s="2"/>
      <c r="E79" s="2"/>
      <c r="F79" s="2"/>
    </row>
    <row r="80" spans="1:6" ht="12.75">
      <c r="A80" s="2"/>
      <c r="B80" s="2"/>
      <c r="C80" s="3"/>
      <c r="D80" s="2"/>
      <c r="E80" s="2"/>
      <c r="F80" s="2"/>
    </row>
    <row r="81" s="2" customFormat="1" ht="12.75">
      <c r="C81" s="3"/>
    </row>
    <row r="82" s="2" customFormat="1" ht="12.75">
      <c r="C82" s="3"/>
    </row>
    <row r="83" s="2" customFormat="1" ht="12.75">
      <c r="C83" s="3"/>
    </row>
    <row r="84" s="2" customFormat="1" ht="12.75">
      <c r="C84" s="3"/>
    </row>
    <row r="85" s="2" customFormat="1" ht="12.75">
      <c r="C85" s="3"/>
    </row>
    <row r="86" s="2" customFormat="1" ht="12.75">
      <c r="C86" s="3"/>
    </row>
    <row r="87" s="2" customFormat="1" ht="12.75">
      <c r="C87" s="3"/>
    </row>
    <row r="88" s="2" customFormat="1" ht="12.75">
      <c r="C88" s="3"/>
    </row>
    <row r="89" s="2" customFormat="1" ht="12.75">
      <c r="C89" s="3"/>
    </row>
    <row r="90" s="2" customFormat="1" ht="12.75">
      <c r="C90" s="3"/>
    </row>
    <row r="91" s="2" customFormat="1" ht="12.75">
      <c r="C91" s="3"/>
    </row>
    <row r="92" s="2" customFormat="1" ht="12.75">
      <c r="C92" s="3"/>
    </row>
    <row r="93" s="2" customFormat="1" ht="12.75">
      <c r="C93" s="3"/>
    </row>
    <row r="94" s="2" customFormat="1" ht="12.75">
      <c r="C94" s="3"/>
    </row>
    <row r="95" s="2" customFormat="1" ht="12.75">
      <c r="C95" s="3"/>
    </row>
    <row r="96" s="2" customFormat="1" ht="12.75">
      <c r="C96" s="3"/>
    </row>
    <row r="97" s="2" customFormat="1" ht="12.75">
      <c r="C97" s="3"/>
    </row>
    <row r="98" s="2" customFormat="1" ht="12.75">
      <c r="C98" s="3"/>
    </row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  <row r="119" s="2" customFormat="1" ht="12.75">
      <c r="C119" s="3"/>
    </row>
    <row r="120" s="2" customFormat="1" ht="12.75">
      <c r="C120" s="3"/>
    </row>
    <row r="121" s="2" customFormat="1" ht="12.75">
      <c r="C121" s="3"/>
    </row>
    <row r="122" s="2" customFormat="1" ht="12.75">
      <c r="C122" s="3"/>
    </row>
    <row r="123" s="2" customFormat="1" ht="12.75">
      <c r="C123" s="3"/>
    </row>
    <row r="124" s="2" customFormat="1" ht="12.75">
      <c r="C124" s="3"/>
    </row>
    <row r="125" s="2" customFormat="1" ht="12.75">
      <c r="C125" s="3"/>
    </row>
    <row r="126" s="2" customFormat="1" ht="12.75">
      <c r="C126" s="3"/>
    </row>
    <row r="127" s="2" customFormat="1" ht="12.75">
      <c r="C127" s="3"/>
    </row>
    <row r="128" s="2" customFormat="1" ht="12.75">
      <c r="C128" s="3"/>
    </row>
    <row r="129" s="2" customFormat="1" ht="12.75">
      <c r="C129" s="3"/>
    </row>
    <row r="130" s="2" customFormat="1" ht="12.75">
      <c r="C130" s="3"/>
    </row>
    <row r="131" s="2" customFormat="1" ht="12.75">
      <c r="C131" s="3"/>
    </row>
    <row r="132" s="2" customFormat="1" ht="12.75">
      <c r="C132" s="3"/>
    </row>
    <row r="133" s="2" customFormat="1" ht="12.75">
      <c r="C133" s="3"/>
    </row>
    <row r="134" s="2" customFormat="1" ht="12.75">
      <c r="C134" s="3"/>
    </row>
    <row r="135" s="2" customFormat="1" ht="12.75">
      <c r="C135" s="3"/>
    </row>
    <row r="136" s="2" customFormat="1" ht="12.75">
      <c r="C136" s="3"/>
    </row>
    <row r="137" s="2" customFormat="1" ht="12.75">
      <c r="C137" s="3"/>
    </row>
    <row r="138" s="2" customFormat="1" ht="12.75">
      <c r="C138" s="3"/>
    </row>
    <row r="139" s="2" customFormat="1" ht="12.75">
      <c r="C139" s="3"/>
    </row>
    <row r="140" s="2" customFormat="1" ht="12.75">
      <c r="C140" s="3"/>
    </row>
    <row r="141" s="2" customFormat="1" ht="12.75">
      <c r="C141" s="3"/>
    </row>
    <row r="142" s="2" customFormat="1" ht="12.75">
      <c r="C142" s="3"/>
    </row>
    <row r="143" s="2" customFormat="1" ht="12.75">
      <c r="C143" s="3"/>
    </row>
    <row r="144" s="2" customFormat="1" ht="12.75">
      <c r="C144" s="3"/>
    </row>
    <row r="145" s="2" customFormat="1" ht="12.75">
      <c r="C145" s="3"/>
    </row>
    <row r="146" s="2" customFormat="1" ht="12.75">
      <c r="C146" s="3"/>
    </row>
    <row r="147" s="2" customFormat="1" ht="12.75">
      <c r="C147" s="3"/>
    </row>
    <row r="148" s="2" customFormat="1" ht="12.75">
      <c r="C148" s="3"/>
    </row>
    <row r="149" s="2" customFormat="1" ht="12.75">
      <c r="C149" s="3"/>
    </row>
    <row r="150" s="2" customFormat="1" ht="12.75">
      <c r="C150" s="3"/>
    </row>
    <row r="151" s="2" customFormat="1" ht="12.75">
      <c r="C151" s="3"/>
    </row>
    <row r="152" s="2" customFormat="1" ht="12.75">
      <c r="C152" s="3"/>
    </row>
    <row r="153" s="2" customFormat="1" ht="12.75">
      <c r="C153" s="3"/>
    </row>
    <row r="154" s="2" customFormat="1" ht="12.75">
      <c r="C154" s="3"/>
    </row>
    <row r="155" s="2" customFormat="1" ht="12.75">
      <c r="C155" s="3"/>
    </row>
    <row r="156" s="2" customFormat="1" ht="12.75">
      <c r="C156" s="3"/>
    </row>
    <row r="157" s="2" customFormat="1" ht="12.75">
      <c r="C157" s="3"/>
    </row>
    <row r="158" s="2" customFormat="1" ht="12.75">
      <c r="C158" s="3"/>
    </row>
    <row r="159" s="2" customFormat="1" ht="12.75">
      <c r="C159" s="3"/>
    </row>
    <row r="160" s="2" customFormat="1" ht="12.75">
      <c r="C160" s="3"/>
    </row>
    <row r="161" s="2" customFormat="1" ht="12.75">
      <c r="C161" s="3"/>
    </row>
    <row r="162" s="2" customFormat="1" ht="12.75">
      <c r="C162" s="3"/>
    </row>
    <row r="163" s="2" customFormat="1" ht="12.75">
      <c r="C163" s="3"/>
    </row>
    <row r="164" s="2" customFormat="1" ht="12.75">
      <c r="C164" s="3"/>
    </row>
    <row r="165" s="2" customFormat="1" ht="12.75">
      <c r="C165" s="3"/>
    </row>
    <row r="166" s="2" customFormat="1" ht="12.75">
      <c r="C166" s="3"/>
    </row>
    <row r="167" s="2" customFormat="1" ht="12.75">
      <c r="C167" s="3"/>
    </row>
    <row r="168" s="2" customFormat="1" ht="12.75">
      <c r="C168" s="3"/>
    </row>
    <row r="169" s="2" customFormat="1" ht="12.75">
      <c r="C169" s="3"/>
    </row>
    <row r="170" s="2" customFormat="1" ht="12.75">
      <c r="C170" s="3"/>
    </row>
    <row r="171" s="2" customFormat="1" ht="12.75">
      <c r="C171" s="3"/>
    </row>
    <row r="172" s="2" customFormat="1" ht="12.75">
      <c r="C172" s="3"/>
    </row>
    <row r="173" s="2" customFormat="1" ht="12.75">
      <c r="C173" s="3"/>
    </row>
    <row r="174" s="2" customFormat="1" ht="12.75">
      <c r="C174" s="3"/>
    </row>
    <row r="175" s="2" customFormat="1" ht="12.75">
      <c r="C175" s="3"/>
    </row>
    <row r="176" s="2" customFormat="1" ht="12.75">
      <c r="C176" s="3"/>
    </row>
    <row r="177" s="2" customFormat="1" ht="12.75">
      <c r="C177" s="3"/>
    </row>
    <row r="178" s="2" customFormat="1" ht="12.75">
      <c r="C178" s="3"/>
    </row>
    <row r="179" s="2" customFormat="1" ht="12.75">
      <c r="C179" s="3"/>
    </row>
    <row r="180" s="2" customFormat="1" ht="12.75">
      <c r="C180" s="3"/>
    </row>
    <row r="181" s="2" customFormat="1" ht="12.75">
      <c r="C181" s="3"/>
    </row>
    <row r="182" s="2" customFormat="1" ht="12.75">
      <c r="C182" s="3"/>
    </row>
    <row r="183" s="2" customFormat="1" ht="12.75">
      <c r="C183" s="3"/>
    </row>
    <row r="184" s="2" customFormat="1" ht="12.75">
      <c r="C184" s="3"/>
    </row>
    <row r="185" s="2" customFormat="1" ht="12.75">
      <c r="C185" s="3"/>
    </row>
    <row r="186" s="2" customFormat="1" ht="12.75">
      <c r="C186" s="3"/>
    </row>
    <row r="187" s="2" customFormat="1" ht="12.75">
      <c r="C187" s="3"/>
    </row>
    <row r="188" s="2" customFormat="1" ht="12.75">
      <c r="C188" s="3"/>
    </row>
    <row r="189" s="2" customFormat="1" ht="12.75">
      <c r="C189" s="3"/>
    </row>
    <row r="190" s="2" customFormat="1" ht="12.75">
      <c r="C190" s="3"/>
    </row>
    <row r="191" s="2" customFormat="1" ht="12.75">
      <c r="C191" s="3"/>
    </row>
    <row r="192" s="2" customFormat="1" ht="12.75">
      <c r="C192" s="3"/>
    </row>
    <row r="193" s="2" customFormat="1" ht="12.75">
      <c r="C193" s="3"/>
    </row>
    <row r="194" s="2" customFormat="1" ht="12.75">
      <c r="C194" s="3"/>
    </row>
    <row r="195" s="2" customFormat="1" ht="12.75">
      <c r="C195" s="3"/>
    </row>
    <row r="196" s="2" customFormat="1" ht="12.75">
      <c r="C196" s="3"/>
    </row>
    <row r="197" s="2" customFormat="1" ht="12.75">
      <c r="C197" s="3"/>
    </row>
    <row r="198" s="2" customFormat="1" ht="12.75">
      <c r="C198" s="3"/>
    </row>
    <row r="199" s="2" customFormat="1" ht="12.75">
      <c r="C199" s="3"/>
    </row>
    <row r="200" s="2" customFormat="1" ht="12.75">
      <c r="C200" s="3"/>
    </row>
    <row r="201" s="2" customFormat="1" ht="12.75">
      <c r="C201" s="3"/>
    </row>
    <row r="202" s="2" customFormat="1" ht="12.75">
      <c r="C202" s="3"/>
    </row>
    <row r="203" s="2" customFormat="1" ht="12.75">
      <c r="C203" s="3"/>
    </row>
    <row r="204" s="2" customFormat="1" ht="12.75">
      <c r="C204" s="3"/>
    </row>
    <row r="205" s="2" customFormat="1" ht="12.75">
      <c r="C205" s="3"/>
    </row>
    <row r="206" s="2" customFormat="1" ht="12.75">
      <c r="C206" s="3"/>
    </row>
    <row r="207" s="2" customFormat="1" ht="12.75">
      <c r="C207" s="3"/>
    </row>
    <row r="208" s="2" customFormat="1" ht="12.75">
      <c r="C208" s="3"/>
    </row>
    <row r="209" s="2" customFormat="1" ht="12.75">
      <c r="C209" s="3"/>
    </row>
    <row r="210" s="2" customFormat="1" ht="12.75">
      <c r="C210" s="3"/>
    </row>
    <row r="211" s="2" customFormat="1" ht="12.75">
      <c r="C211" s="3"/>
    </row>
    <row r="212" s="2" customFormat="1" ht="12.75">
      <c r="C212" s="3"/>
    </row>
    <row r="213" s="2" customFormat="1" ht="12.75">
      <c r="C213" s="3"/>
    </row>
    <row r="214" s="2" customFormat="1" ht="12.75">
      <c r="C214" s="3"/>
    </row>
    <row r="215" s="2" customFormat="1" ht="12.75">
      <c r="C215" s="3"/>
    </row>
    <row r="216" s="2" customFormat="1" ht="12.75">
      <c r="C216" s="3"/>
    </row>
    <row r="217" s="2" customFormat="1" ht="12.75">
      <c r="C217" s="3"/>
    </row>
    <row r="218" s="2" customFormat="1" ht="12.75">
      <c r="C218" s="3"/>
    </row>
    <row r="219" s="2" customFormat="1" ht="12.75">
      <c r="C219" s="3"/>
    </row>
    <row r="220" s="2" customFormat="1" ht="12.75">
      <c r="C220" s="3"/>
    </row>
    <row r="221" s="2" customFormat="1" ht="12.75">
      <c r="C221" s="3"/>
    </row>
    <row r="222" s="2" customFormat="1" ht="12.75">
      <c r="C222" s="3"/>
    </row>
    <row r="223" s="2" customFormat="1" ht="12.75">
      <c r="C223" s="3"/>
    </row>
    <row r="224" s="2" customFormat="1" ht="12.75">
      <c r="C224" s="3"/>
    </row>
    <row r="225" s="2" customFormat="1" ht="12.75">
      <c r="C225" s="3"/>
    </row>
    <row r="226" s="2" customFormat="1" ht="12.75">
      <c r="C226" s="3"/>
    </row>
    <row r="227" s="2" customFormat="1" ht="12.75">
      <c r="C227" s="3"/>
    </row>
    <row r="228" s="2" customFormat="1" ht="12.75">
      <c r="C228" s="3"/>
    </row>
    <row r="229" s="2" customFormat="1" ht="12.75">
      <c r="C229" s="3"/>
    </row>
    <row r="230" s="2" customFormat="1" ht="12.75">
      <c r="C230" s="3"/>
    </row>
    <row r="231" s="2" customFormat="1" ht="12.75">
      <c r="C231" s="3"/>
    </row>
    <row r="232" s="2" customFormat="1" ht="12.75">
      <c r="C232" s="3"/>
    </row>
    <row r="233" s="2" customFormat="1" ht="12.75">
      <c r="C233" s="3"/>
    </row>
    <row r="234" s="2" customFormat="1" ht="12.75">
      <c r="C234" s="3"/>
    </row>
    <row r="235" s="2" customFormat="1" ht="12.75">
      <c r="C235" s="3"/>
    </row>
    <row r="236" s="2" customFormat="1" ht="12.75">
      <c r="C236" s="3"/>
    </row>
    <row r="237" s="2" customFormat="1" ht="12.75">
      <c r="C237" s="3"/>
    </row>
    <row r="238" s="2" customFormat="1" ht="12.75">
      <c r="C238" s="3"/>
    </row>
    <row r="239" s="2" customFormat="1" ht="12.75">
      <c r="C239" s="3"/>
    </row>
    <row r="240" s="2" customFormat="1" ht="12.75">
      <c r="C240" s="3"/>
    </row>
    <row r="241" s="2" customFormat="1" ht="12.75">
      <c r="C241" s="3"/>
    </row>
    <row r="242" s="2" customFormat="1" ht="12.75">
      <c r="C242" s="3"/>
    </row>
    <row r="243" s="2" customFormat="1" ht="12.75">
      <c r="C243" s="3"/>
    </row>
    <row r="244" s="2" customFormat="1" ht="12.75">
      <c r="C244" s="3"/>
    </row>
    <row r="245" s="2" customFormat="1" ht="12.75">
      <c r="C245" s="3"/>
    </row>
    <row r="246" s="2" customFormat="1" ht="12.75">
      <c r="C246" s="3"/>
    </row>
    <row r="247" s="2" customFormat="1" ht="12.75">
      <c r="C247" s="3"/>
    </row>
    <row r="248" s="2" customFormat="1" ht="12.75">
      <c r="C248" s="3"/>
    </row>
    <row r="249" s="2" customFormat="1" ht="12.75">
      <c r="C249" s="3"/>
    </row>
    <row r="250" s="2" customFormat="1" ht="12.75">
      <c r="C250" s="3"/>
    </row>
    <row r="251" s="2" customFormat="1" ht="12.75">
      <c r="C251" s="3"/>
    </row>
    <row r="252" s="2" customFormat="1" ht="12.75">
      <c r="C252" s="3"/>
    </row>
    <row r="253" s="2" customFormat="1" ht="12.75">
      <c r="C253" s="3"/>
    </row>
    <row r="254" s="2" customFormat="1" ht="12.75">
      <c r="C254" s="3"/>
    </row>
    <row r="255" s="2" customFormat="1" ht="12.75">
      <c r="C255" s="3"/>
    </row>
    <row r="256" s="2" customFormat="1" ht="12.75">
      <c r="C256" s="3"/>
    </row>
    <row r="257" s="2" customFormat="1" ht="12.75">
      <c r="C257" s="3"/>
    </row>
    <row r="258" s="2" customFormat="1" ht="12.75">
      <c r="C258" s="3"/>
    </row>
    <row r="259" s="2" customFormat="1" ht="12.75">
      <c r="C259" s="3"/>
    </row>
    <row r="260" s="2" customFormat="1" ht="12.75">
      <c r="C260" s="3"/>
    </row>
    <row r="261" s="2" customFormat="1" ht="12.75">
      <c r="C261" s="3"/>
    </row>
    <row r="262" s="2" customFormat="1" ht="12.75">
      <c r="C262" s="3"/>
    </row>
    <row r="263" s="2" customFormat="1" ht="12.75">
      <c r="C263" s="3"/>
    </row>
    <row r="264" s="2" customFormat="1" ht="12.75">
      <c r="C264" s="3"/>
    </row>
    <row r="265" s="2" customFormat="1" ht="12.75">
      <c r="C265" s="3"/>
    </row>
    <row r="266" s="2" customFormat="1" ht="12.75">
      <c r="C266" s="3"/>
    </row>
    <row r="267" s="2" customFormat="1" ht="12.75">
      <c r="C267" s="3"/>
    </row>
    <row r="268" s="2" customFormat="1" ht="12.75">
      <c r="C268" s="3"/>
    </row>
    <row r="269" s="2" customFormat="1" ht="12.75">
      <c r="C269" s="3"/>
    </row>
    <row r="270" s="2" customFormat="1" ht="12.75">
      <c r="C270" s="3"/>
    </row>
    <row r="271" s="2" customFormat="1" ht="12.75">
      <c r="C271" s="3"/>
    </row>
    <row r="272" s="2" customFormat="1" ht="12.75">
      <c r="C272" s="3"/>
    </row>
    <row r="273" s="2" customFormat="1" ht="12.75">
      <c r="C273" s="3"/>
    </row>
    <row r="274" s="2" customFormat="1" ht="12.75">
      <c r="C274" s="3"/>
    </row>
    <row r="275" s="2" customFormat="1" ht="12.75">
      <c r="C275" s="3"/>
    </row>
    <row r="276" s="2" customFormat="1" ht="12.75">
      <c r="C276" s="3"/>
    </row>
    <row r="277" s="2" customFormat="1" ht="12.75">
      <c r="C277" s="3"/>
    </row>
    <row r="278" s="2" customFormat="1" ht="12.75">
      <c r="C278" s="3"/>
    </row>
    <row r="279" s="2" customFormat="1" ht="12.75">
      <c r="C279" s="3"/>
    </row>
    <row r="280" s="2" customFormat="1" ht="12.75">
      <c r="C280" s="3"/>
    </row>
    <row r="281" s="2" customFormat="1" ht="12.75">
      <c r="C281" s="3"/>
    </row>
    <row r="282" s="2" customFormat="1" ht="12.75">
      <c r="C282" s="3"/>
    </row>
    <row r="283" s="2" customFormat="1" ht="12.75">
      <c r="C283" s="3"/>
    </row>
    <row r="284" s="2" customFormat="1" ht="12.75">
      <c r="C284" s="3"/>
    </row>
    <row r="285" s="2" customFormat="1" ht="12.75">
      <c r="C285" s="3"/>
    </row>
    <row r="286" s="2" customFormat="1" ht="12.75">
      <c r="C286" s="3"/>
    </row>
    <row r="287" s="2" customFormat="1" ht="12.75">
      <c r="C287" s="3"/>
    </row>
    <row r="288" s="2" customFormat="1" ht="12.75">
      <c r="C288" s="3"/>
    </row>
    <row r="289" s="2" customFormat="1" ht="12.75">
      <c r="C289" s="3"/>
    </row>
    <row r="290" s="2" customFormat="1" ht="12.75">
      <c r="C290" s="3"/>
    </row>
    <row r="291" s="2" customFormat="1" ht="12.75">
      <c r="C291" s="3"/>
    </row>
    <row r="292" s="2" customFormat="1" ht="12.75">
      <c r="C292" s="3"/>
    </row>
    <row r="293" s="2" customFormat="1" ht="12.75">
      <c r="C293" s="3"/>
    </row>
    <row r="294" s="2" customFormat="1" ht="12.75">
      <c r="C294" s="3"/>
    </row>
    <row r="295" s="2" customFormat="1" ht="12.75">
      <c r="C295" s="3"/>
    </row>
    <row r="296" s="2" customFormat="1" ht="12.75">
      <c r="C296" s="3"/>
    </row>
    <row r="297" s="2" customFormat="1" ht="12.75">
      <c r="C297" s="3"/>
    </row>
    <row r="298" s="2" customFormat="1" ht="12.75">
      <c r="C298" s="3"/>
    </row>
    <row r="299" s="2" customFormat="1" ht="12.75">
      <c r="C299" s="3"/>
    </row>
    <row r="300" s="2" customFormat="1" ht="12.75">
      <c r="C300" s="3"/>
    </row>
    <row r="301" s="2" customFormat="1" ht="12.75">
      <c r="C301" s="3"/>
    </row>
    <row r="302" s="2" customFormat="1" ht="12.75">
      <c r="C302" s="3"/>
    </row>
    <row r="303" s="2" customFormat="1" ht="12.75">
      <c r="C303" s="3"/>
    </row>
    <row r="304" s="2" customFormat="1" ht="12.75">
      <c r="C304" s="3"/>
    </row>
    <row r="305" s="2" customFormat="1" ht="12.75">
      <c r="C305" s="3"/>
    </row>
    <row r="306" s="2" customFormat="1" ht="12.75">
      <c r="C306" s="3"/>
    </row>
    <row r="307" s="2" customFormat="1" ht="12.75">
      <c r="C307" s="3"/>
    </row>
    <row r="308" s="2" customFormat="1" ht="12.75">
      <c r="C308" s="3"/>
    </row>
    <row r="309" s="2" customFormat="1" ht="12.75">
      <c r="C309" s="3"/>
    </row>
    <row r="310" s="2" customFormat="1" ht="12.75">
      <c r="C310" s="3"/>
    </row>
    <row r="311" s="2" customFormat="1" ht="12.75">
      <c r="C311" s="3"/>
    </row>
    <row r="312" s="2" customFormat="1" ht="12.75">
      <c r="C312" s="3"/>
    </row>
    <row r="313" s="2" customFormat="1" ht="12.75">
      <c r="C313" s="3"/>
    </row>
    <row r="314" s="2" customFormat="1" ht="12.75">
      <c r="C314" s="3"/>
    </row>
    <row r="315" s="2" customFormat="1" ht="12.75">
      <c r="C315" s="3"/>
    </row>
    <row r="316" s="2" customFormat="1" ht="12.75">
      <c r="C316" s="3"/>
    </row>
    <row r="317" s="2" customFormat="1" ht="12.75">
      <c r="C317" s="3"/>
    </row>
    <row r="318" s="2" customFormat="1" ht="12.75">
      <c r="C318" s="3"/>
    </row>
    <row r="319" s="2" customFormat="1" ht="12.75">
      <c r="C319" s="3"/>
    </row>
    <row r="320" s="2" customFormat="1" ht="12.75">
      <c r="C320" s="3"/>
    </row>
    <row r="321" s="2" customFormat="1" ht="12.75">
      <c r="C321" s="3"/>
    </row>
    <row r="322" s="2" customFormat="1" ht="12.75">
      <c r="C322" s="3"/>
    </row>
    <row r="323" s="2" customFormat="1" ht="12.75">
      <c r="C323" s="3"/>
    </row>
    <row r="324" s="2" customFormat="1" ht="12.75">
      <c r="C324" s="3"/>
    </row>
    <row r="325" s="2" customFormat="1" ht="12.75">
      <c r="C325" s="3"/>
    </row>
    <row r="326" s="2" customFormat="1" ht="12.75">
      <c r="C326" s="3"/>
    </row>
    <row r="327" s="2" customFormat="1" ht="12.75">
      <c r="C327" s="3"/>
    </row>
    <row r="328" s="2" customFormat="1" ht="12.75">
      <c r="C328" s="3"/>
    </row>
    <row r="329" s="2" customFormat="1" ht="12.75">
      <c r="C329" s="3"/>
    </row>
    <row r="330" s="2" customFormat="1" ht="12.75">
      <c r="C330" s="3"/>
    </row>
    <row r="331" s="2" customFormat="1" ht="12.75">
      <c r="C331" s="3"/>
    </row>
    <row r="332" s="2" customFormat="1" ht="12.75">
      <c r="C332" s="3"/>
    </row>
    <row r="333" s="2" customFormat="1" ht="12.75">
      <c r="C333" s="3"/>
    </row>
    <row r="334" s="2" customFormat="1" ht="12.75">
      <c r="C334" s="3"/>
    </row>
    <row r="335" s="2" customFormat="1" ht="12.75">
      <c r="C335" s="3"/>
    </row>
    <row r="336" s="2" customFormat="1" ht="12.75">
      <c r="C336" s="3"/>
    </row>
    <row r="337" s="2" customFormat="1" ht="12.75">
      <c r="C337" s="3"/>
    </row>
    <row r="338" s="2" customFormat="1" ht="12.75">
      <c r="C338" s="3"/>
    </row>
    <row r="339" s="2" customFormat="1" ht="12.75">
      <c r="C339" s="3"/>
    </row>
    <row r="340" s="2" customFormat="1" ht="12.75">
      <c r="C340" s="3"/>
    </row>
    <row r="341" s="2" customFormat="1" ht="12.75">
      <c r="C341" s="3"/>
    </row>
    <row r="342" s="2" customFormat="1" ht="12.75">
      <c r="C342" s="3"/>
    </row>
    <row r="343" s="2" customFormat="1" ht="12.75">
      <c r="C343" s="3"/>
    </row>
    <row r="344" s="2" customFormat="1" ht="12.75">
      <c r="C344" s="3"/>
    </row>
    <row r="345" s="2" customFormat="1" ht="12.75">
      <c r="C345" s="3"/>
    </row>
    <row r="346" s="2" customFormat="1" ht="12.75">
      <c r="C346" s="3"/>
    </row>
    <row r="347" s="2" customFormat="1" ht="12.75">
      <c r="C347" s="3"/>
    </row>
    <row r="348" s="2" customFormat="1" ht="12.75">
      <c r="C348" s="3"/>
    </row>
    <row r="349" s="2" customFormat="1" ht="12.75">
      <c r="C349" s="3"/>
    </row>
    <row r="350" s="2" customFormat="1" ht="12.75">
      <c r="C350" s="3"/>
    </row>
    <row r="351" s="2" customFormat="1" ht="12.75">
      <c r="C351" s="3"/>
    </row>
    <row r="352" s="2" customFormat="1" ht="12.75">
      <c r="C352" s="3"/>
    </row>
    <row r="353" s="2" customFormat="1" ht="12.75">
      <c r="C353" s="3"/>
    </row>
    <row r="354" s="2" customFormat="1" ht="12.75">
      <c r="C354" s="3"/>
    </row>
    <row r="355" s="2" customFormat="1" ht="12.75">
      <c r="C355" s="3"/>
    </row>
    <row r="356" s="2" customFormat="1" ht="12.75">
      <c r="C356" s="3"/>
    </row>
    <row r="357" s="2" customFormat="1" ht="12.75">
      <c r="C357" s="3"/>
    </row>
    <row r="358" s="2" customFormat="1" ht="12.75">
      <c r="C358" s="3"/>
    </row>
    <row r="359" s="2" customFormat="1" ht="12.75">
      <c r="C359" s="3"/>
    </row>
    <row r="360" s="2" customFormat="1" ht="12.75">
      <c r="C360" s="3"/>
    </row>
    <row r="361" s="2" customFormat="1" ht="12.75">
      <c r="C361" s="3"/>
    </row>
    <row r="362" s="2" customFormat="1" ht="12.75">
      <c r="C362" s="3"/>
    </row>
    <row r="363" s="2" customFormat="1" ht="12.75">
      <c r="C363" s="3"/>
    </row>
    <row r="364" s="2" customFormat="1" ht="12.75">
      <c r="C364" s="3"/>
    </row>
    <row r="365" s="2" customFormat="1" ht="12.75">
      <c r="C365" s="3"/>
    </row>
    <row r="366" s="2" customFormat="1" ht="12.75">
      <c r="C366" s="3"/>
    </row>
  </sheetData>
  <sheetProtection sheet="1" objects="1" scenarios="1" selectLockedCells="1"/>
  <mergeCells count="10">
    <mergeCell ref="A54:D57"/>
    <mergeCell ref="A61:D63"/>
    <mergeCell ref="A10:A12"/>
    <mergeCell ref="B10:B12"/>
    <mergeCell ref="C10:C12"/>
    <mergeCell ref="A48:D50"/>
    <mergeCell ref="E22:E25"/>
    <mergeCell ref="C22:C25"/>
    <mergeCell ref="D22:D25"/>
    <mergeCell ref="A30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dcterms:created xsi:type="dcterms:W3CDTF">2011-01-27T13:53:25Z</dcterms:created>
  <dcterms:modified xsi:type="dcterms:W3CDTF">2015-04-20T10:51:16Z</dcterms:modified>
  <cp:category/>
  <cp:version/>
  <cp:contentType/>
  <cp:contentStatus/>
</cp:coreProperties>
</file>